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\Desktop\"/>
    </mc:Choice>
  </mc:AlternateContent>
  <xr:revisionPtr revIDLastSave="0" documentId="13_ncr:1_{8B9116F5-0E37-4E86-B2B8-EB15F49C8C88}" xr6:coauthVersionLast="40" xr6:coauthVersionMax="40" xr10:uidLastSave="{00000000-0000-0000-0000-000000000000}"/>
  <bookViews>
    <workbookView xWindow="0" yWindow="0" windowWidth="20490" windowHeight="7545" xr2:uid="{C34C6EAD-19E0-4ECD-AFD5-2ED695D1B05F}"/>
  </bookViews>
  <sheets>
    <sheet name="Fo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11" i="1"/>
  <c r="F13" i="1"/>
  <c r="F14" i="1"/>
  <c r="F12" i="1"/>
  <c r="F17" i="1"/>
  <c r="F15" i="1"/>
  <c r="F36" i="1"/>
  <c r="F22" i="1"/>
  <c r="F18" i="1"/>
  <c r="F10" i="1"/>
  <c r="F19" i="1"/>
  <c r="F16" i="1"/>
  <c r="F25" i="1"/>
  <c r="F21" i="1"/>
  <c r="F24" i="1"/>
  <c r="F29" i="1"/>
  <c r="F30" i="1"/>
  <c r="F31" i="1"/>
  <c r="F20" i="1"/>
  <c r="F37" i="1"/>
  <c r="F38" i="1"/>
  <c r="F27" i="1"/>
  <c r="F23" i="1"/>
  <c r="F32" i="1"/>
  <c r="F26" i="1"/>
  <c r="F33" i="1"/>
  <c r="F34" i="1"/>
  <c r="F39" i="1"/>
  <c r="F35" i="1"/>
  <c r="F40" i="1"/>
  <c r="F9" i="1"/>
</calcChain>
</file>

<file path=xl/sharedStrings.xml><?xml version="1.0" encoding="utf-8"?>
<sst xmlns="http://schemas.openxmlformats.org/spreadsheetml/2006/main" count="36" uniqueCount="36">
  <si>
    <t>Helder Ribeiro</t>
  </si>
  <si>
    <t>João Nuno</t>
  </si>
  <si>
    <t>João Almada</t>
  </si>
  <si>
    <t>Telmo Martins</t>
  </si>
  <si>
    <t>David Alves</t>
  </si>
  <si>
    <t>Adriano Jorge</t>
  </si>
  <si>
    <t>Bruno Sousa</t>
  </si>
  <si>
    <t>José Baptista</t>
  </si>
  <si>
    <t>Ricardo Antunes</t>
  </si>
  <si>
    <t>Fernando Martins</t>
  </si>
  <si>
    <t>João Alves</t>
  </si>
  <si>
    <t>JPP</t>
  </si>
  <si>
    <t>Rafael Correia</t>
  </si>
  <si>
    <t>Fernando Alberto</t>
  </si>
  <si>
    <t>Jorge Ribeiro</t>
  </si>
  <si>
    <t>Paulo Nicolau</t>
  </si>
  <si>
    <t>Rui Lopes</t>
  </si>
  <si>
    <t>Alberto Pinheiro</t>
  </si>
  <si>
    <t>Paulo Baptista</t>
  </si>
  <si>
    <t>Bruno Ferreira</t>
  </si>
  <si>
    <t>Rúben Reis</t>
  </si>
  <si>
    <t>Filipe Lopes</t>
  </si>
  <si>
    <t xml:space="preserve">João Zambujo </t>
  </si>
  <si>
    <t>Ivan</t>
  </si>
  <si>
    <t>Rui Ribeiro</t>
  </si>
  <si>
    <t>Bruno Antunes</t>
  </si>
  <si>
    <t>José Silva</t>
  </si>
  <si>
    <t xml:space="preserve">Filipe Simões </t>
  </si>
  <si>
    <t>Nuno Canhão</t>
  </si>
  <si>
    <t xml:space="preserve">Eloi </t>
  </si>
  <si>
    <t>Pedro Daniel</t>
  </si>
  <si>
    <t>1º Open</t>
  </si>
  <si>
    <t>André Gonçalves</t>
  </si>
  <si>
    <t>LIGA RETIRO 2018</t>
  </si>
  <si>
    <t>2ºOpen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</si>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</sst>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666750</xdr:colOff>
      <xdr:row>4</xdr:row>
      <xdr:rowOff>19050</xdr:rowOff>
    </xdr:to>
    <xdr:pic>
      <xdr:nvPicPr>
        <xdr:cNvPr id="3" name="Imagem 2" descr="Café Retiro Logo.jpg">
          <a:extLst>
            <a:ext uri="{FF2B5EF4-FFF2-40B4-BE49-F238E27FC236}">
              <a16:creationId xmlns:a16="http://schemas.microsoft.com/office/drawing/2014/main" id="{E104BDDA-B5D9-4D0D-B49E-DDCA1E871E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1200150" cy="12763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38100</xdr:rowOff>
    </xdr:from>
    <xdr:to>
      <xdr:col>7</xdr:col>
      <xdr:colOff>590550</xdr:colOff>
      <xdr:row>4</xdr:row>
      <xdr:rowOff>38100</xdr:rowOff>
    </xdr:to>
    <xdr:pic>
      <xdr:nvPicPr>
        <xdr:cNvPr id="4" name="Imagem 3" descr="Café Retiro Logo.jpg">
          <a:extLst>
            <a:ext uri="{FF2B5EF4-FFF2-40B4-BE49-F238E27FC236}">
              <a16:creationId xmlns:a16="http://schemas.microsoft.com/office/drawing/2014/main" id="{5926FE54-7420-4DD1-9834-61D7F3BBC2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4725" y="38100"/>
          <a:ext cx="120015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4D9A-505F-4239-B34E-DC657A85FEC2}">
  <dimension ref="B2:H40"/>
  <sheetViews>
    <sheetView tabSelected="1" zoomScaleNormal="100" workbookViewId="0">
      <selection activeCell="C1" sqref="C1"/>
    </sheetView>
  </sheetViews>
  <sheetFormatPr defaultRowHeight="15" x14ac:dyDescent="0.25"/>
  <cols>
    <col min="1" max="1" width="7.140625" customWidth="1"/>
    <col min="2" max="2" width="8.5703125" style="4" customWidth="1"/>
    <col min="3" max="3" width="16.7109375" bestFit="1" customWidth="1"/>
    <col min="4" max="4" width="10.140625" bestFit="1" customWidth="1"/>
    <col min="5" max="5" width="9.5703125" customWidth="1"/>
  </cols>
  <sheetData>
    <row r="2" spans="2:8" ht="28.5" x14ac:dyDescent="0.45">
      <c r="E2" s="14"/>
    </row>
    <row r="3" spans="2:8" ht="28.5" x14ac:dyDescent="0.45">
      <c r="D3" s="15" t="s">
        <v>33</v>
      </c>
      <c r="E3" s="14"/>
    </row>
    <row r="4" spans="2:8" ht="28.5" x14ac:dyDescent="0.45">
      <c r="E4" s="14"/>
    </row>
    <row r="7" spans="2:8" ht="15.75" thickBot="1" x14ac:dyDescent="0.3"/>
    <row r="8" spans="2:8" x14ac:dyDescent="0.25">
      <c r="B8" s="1"/>
      <c r="C8" s="5"/>
      <c r="D8" s="5" t="s">
        <v>31</v>
      </c>
      <c r="E8" s="5" t="s">
        <v>34</v>
      </c>
      <c r="F8" s="5" t="s">
        <v>35</v>
      </c>
      <c r="G8" s="5"/>
      <c r="H8" s="6"/>
    </row>
    <row r="9" spans="2:8" x14ac:dyDescent="0.25">
      <c r="B9" s="2">
        <v>1</v>
      </c>
      <c r="C9" s="11" t="s">
        <v>32</v>
      </c>
      <c r="D9" s="7">
        <v>550</v>
      </c>
      <c r="E9" s="7">
        <v>550</v>
      </c>
      <c r="F9" s="7">
        <f>D9+E9</f>
        <v>1100</v>
      </c>
      <c r="G9" s="7"/>
      <c r="H9" s="8"/>
    </row>
    <row r="10" spans="2:8" x14ac:dyDescent="0.25">
      <c r="B10" s="2">
        <v>2</v>
      </c>
      <c r="C10" s="11" t="s">
        <v>22</v>
      </c>
      <c r="D10" s="7">
        <v>330</v>
      </c>
      <c r="E10" s="7">
        <v>480</v>
      </c>
      <c r="F10" s="7">
        <f>D10+E10</f>
        <v>810</v>
      </c>
      <c r="G10" s="7"/>
      <c r="H10" s="8"/>
    </row>
    <row r="11" spans="2:8" x14ac:dyDescent="0.25">
      <c r="B11" s="2">
        <v>3</v>
      </c>
      <c r="C11" s="11" t="s">
        <v>30</v>
      </c>
      <c r="D11" s="7">
        <v>420</v>
      </c>
      <c r="E11" s="7">
        <v>370</v>
      </c>
      <c r="F11" s="7">
        <f>D11+E11</f>
        <v>790</v>
      </c>
      <c r="G11" s="7"/>
      <c r="H11" s="8"/>
    </row>
    <row r="12" spans="2:8" x14ac:dyDescent="0.25">
      <c r="B12" s="2">
        <v>4</v>
      </c>
      <c r="C12" s="11" t="s">
        <v>27</v>
      </c>
      <c r="D12" s="7">
        <v>370</v>
      </c>
      <c r="E12" s="7">
        <v>420</v>
      </c>
      <c r="F12" s="7">
        <f>D12+E12</f>
        <v>790</v>
      </c>
      <c r="G12" s="7"/>
      <c r="H12" s="8"/>
    </row>
    <row r="13" spans="2:8" x14ac:dyDescent="0.25">
      <c r="B13" s="2">
        <v>5</v>
      </c>
      <c r="C13" s="11" t="s">
        <v>29</v>
      </c>
      <c r="D13" s="7">
        <v>420</v>
      </c>
      <c r="E13" s="7">
        <v>330</v>
      </c>
      <c r="F13" s="7">
        <f>D13+E13</f>
        <v>750</v>
      </c>
      <c r="G13" s="7"/>
      <c r="H13" s="8"/>
    </row>
    <row r="14" spans="2:8" x14ac:dyDescent="0.25">
      <c r="B14" s="2">
        <v>6</v>
      </c>
      <c r="C14" s="11" t="s">
        <v>28</v>
      </c>
      <c r="D14" s="7">
        <v>370</v>
      </c>
      <c r="E14" s="7">
        <v>370</v>
      </c>
      <c r="F14" s="7">
        <f>D14+E14</f>
        <v>740</v>
      </c>
      <c r="G14" s="7"/>
      <c r="H14" s="8"/>
    </row>
    <row r="15" spans="2:8" x14ac:dyDescent="0.25">
      <c r="B15" s="2">
        <v>7</v>
      </c>
      <c r="C15" s="11" t="s">
        <v>25</v>
      </c>
      <c r="D15" s="7">
        <v>370</v>
      </c>
      <c r="E15" s="7">
        <v>370</v>
      </c>
      <c r="F15" s="7">
        <f>D15+E15</f>
        <v>740</v>
      </c>
      <c r="G15" s="7"/>
      <c r="H15" s="8"/>
    </row>
    <row r="16" spans="2:8" x14ac:dyDescent="0.25">
      <c r="B16" s="2">
        <v>8</v>
      </c>
      <c r="C16" s="7" t="s">
        <v>19</v>
      </c>
      <c r="D16" s="7">
        <v>300</v>
      </c>
      <c r="E16" s="7">
        <v>420</v>
      </c>
      <c r="F16" s="7">
        <f>D16+E16</f>
        <v>720</v>
      </c>
      <c r="G16" s="7"/>
      <c r="H16" s="8"/>
    </row>
    <row r="17" spans="2:8" x14ac:dyDescent="0.25">
      <c r="B17" s="2">
        <v>9</v>
      </c>
      <c r="C17" s="11" t="s">
        <v>26</v>
      </c>
      <c r="D17" s="7">
        <v>370</v>
      </c>
      <c r="E17" s="7">
        <v>300</v>
      </c>
      <c r="F17" s="7">
        <f>D17+E17</f>
        <v>670</v>
      </c>
      <c r="G17" s="7"/>
      <c r="H17" s="8"/>
    </row>
    <row r="18" spans="2:8" x14ac:dyDescent="0.25">
      <c r="B18" s="2">
        <v>10</v>
      </c>
      <c r="C18" s="11" t="s">
        <v>23</v>
      </c>
      <c r="D18" s="7">
        <v>330</v>
      </c>
      <c r="E18" s="7">
        <v>330</v>
      </c>
      <c r="F18" s="7">
        <f>D18+E18</f>
        <v>660</v>
      </c>
      <c r="G18" s="7"/>
      <c r="H18" s="8"/>
    </row>
    <row r="19" spans="2:8" x14ac:dyDescent="0.25">
      <c r="B19" s="2">
        <v>11</v>
      </c>
      <c r="C19" s="7" t="s">
        <v>21</v>
      </c>
      <c r="D19" s="7">
        <v>300</v>
      </c>
      <c r="E19" s="7">
        <v>330</v>
      </c>
      <c r="F19" s="7">
        <f>D19+E19</f>
        <v>630</v>
      </c>
      <c r="G19" s="7"/>
      <c r="H19" s="8"/>
    </row>
    <row r="20" spans="2:8" x14ac:dyDescent="0.25">
      <c r="B20" s="2">
        <v>12</v>
      </c>
      <c r="C20" s="7" t="s">
        <v>12</v>
      </c>
      <c r="D20" s="7">
        <v>250</v>
      </c>
      <c r="E20" s="7">
        <v>370</v>
      </c>
      <c r="F20" s="7">
        <f>D20+E20</f>
        <v>620</v>
      </c>
      <c r="G20" s="7"/>
      <c r="H20" s="8"/>
    </row>
    <row r="21" spans="2:8" x14ac:dyDescent="0.25">
      <c r="B21" s="2">
        <v>13</v>
      </c>
      <c r="C21" s="12" t="s">
        <v>17</v>
      </c>
      <c r="D21" s="7">
        <v>300</v>
      </c>
      <c r="E21" s="7">
        <v>300</v>
      </c>
      <c r="F21" s="7">
        <f>D21+E21</f>
        <v>600</v>
      </c>
      <c r="G21" s="7"/>
      <c r="H21" s="8"/>
    </row>
    <row r="22" spans="2:8" x14ac:dyDescent="0.25">
      <c r="B22" s="2">
        <v>14</v>
      </c>
      <c r="C22" s="11" t="s">
        <v>20</v>
      </c>
      <c r="D22" s="7">
        <v>330</v>
      </c>
      <c r="E22" s="7">
        <v>250</v>
      </c>
      <c r="F22" s="7">
        <f>D22+E22</f>
        <v>580</v>
      </c>
      <c r="G22" s="7"/>
      <c r="H22" s="8"/>
    </row>
    <row r="23" spans="2:8" x14ac:dyDescent="0.25">
      <c r="B23" s="2">
        <v>15</v>
      </c>
      <c r="C23" s="12" t="s">
        <v>8</v>
      </c>
      <c r="D23" s="7">
        <v>230</v>
      </c>
      <c r="E23" s="7">
        <v>330</v>
      </c>
      <c r="F23" s="7">
        <f>D23+E23</f>
        <v>560</v>
      </c>
      <c r="G23" s="7"/>
      <c r="H23" s="8"/>
    </row>
    <row r="24" spans="2:8" x14ac:dyDescent="0.25">
      <c r="B24" s="2">
        <v>16</v>
      </c>
      <c r="C24" s="7" t="s">
        <v>16</v>
      </c>
      <c r="D24" s="7">
        <v>250</v>
      </c>
      <c r="E24" s="7">
        <v>300</v>
      </c>
      <c r="F24" s="7">
        <f>D24+E24</f>
        <v>550</v>
      </c>
      <c r="G24" s="7"/>
      <c r="H24" s="8"/>
    </row>
    <row r="25" spans="2:8" x14ac:dyDescent="0.25">
      <c r="B25" s="2">
        <v>17</v>
      </c>
      <c r="C25" s="12" t="s">
        <v>18</v>
      </c>
      <c r="D25" s="7">
        <v>300</v>
      </c>
      <c r="E25" s="7">
        <v>230</v>
      </c>
      <c r="F25" s="7">
        <f>D25+E25</f>
        <v>530</v>
      </c>
      <c r="G25" s="7"/>
      <c r="H25" s="8"/>
    </row>
    <row r="26" spans="2:8" x14ac:dyDescent="0.25">
      <c r="B26" s="2">
        <v>18</v>
      </c>
      <c r="C26" s="12" t="s">
        <v>6</v>
      </c>
      <c r="D26" s="7">
        <v>230</v>
      </c>
      <c r="E26" s="7">
        <v>300</v>
      </c>
      <c r="F26" s="7">
        <f>D26+E26</f>
        <v>530</v>
      </c>
      <c r="G26" s="7"/>
      <c r="H26" s="8"/>
    </row>
    <row r="27" spans="2:8" x14ac:dyDescent="0.25">
      <c r="B27" s="2">
        <v>19</v>
      </c>
      <c r="C27" s="7" t="s">
        <v>9</v>
      </c>
      <c r="D27" s="7">
        <v>250</v>
      </c>
      <c r="E27" s="7">
        <v>250</v>
      </c>
      <c r="F27" s="7">
        <f>D27+E27</f>
        <v>500</v>
      </c>
      <c r="G27" s="7"/>
      <c r="H27" s="8"/>
    </row>
    <row r="28" spans="2:8" x14ac:dyDescent="0.25">
      <c r="B28" s="2">
        <v>20</v>
      </c>
      <c r="C28" s="11" t="s">
        <v>0</v>
      </c>
      <c r="D28" s="7">
        <v>480</v>
      </c>
      <c r="E28" s="7">
        <v>0</v>
      </c>
      <c r="F28" s="7">
        <f>D28+E28</f>
        <v>480</v>
      </c>
      <c r="G28" s="7"/>
      <c r="H28" s="8"/>
    </row>
    <row r="29" spans="2:8" x14ac:dyDescent="0.25">
      <c r="B29" s="2">
        <v>21</v>
      </c>
      <c r="C29" s="7" t="s">
        <v>15</v>
      </c>
      <c r="D29" s="7">
        <v>250</v>
      </c>
      <c r="E29" s="7">
        <v>230</v>
      </c>
      <c r="F29" s="7">
        <f>D29+E29</f>
        <v>480</v>
      </c>
      <c r="G29" s="7"/>
      <c r="H29" s="8"/>
    </row>
    <row r="30" spans="2:8" x14ac:dyDescent="0.25">
      <c r="B30" s="2">
        <v>22</v>
      </c>
      <c r="C30" s="12" t="s">
        <v>14</v>
      </c>
      <c r="D30" s="7">
        <v>250</v>
      </c>
      <c r="E30" s="7">
        <v>230</v>
      </c>
      <c r="F30" s="7">
        <f>D30+E30</f>
        <v>480</v>
      </c>
      <c r="G30" s="7"/>
      <c r="H30" s="8"/>
    </row>
    <row r="31" spans="2:8" x14ac:dyDescent="0.25">
      <c r="B31" s="2">
        <v>23</v>
      </c>
      <c r="C31" s="12" t="s">
        <v>13</v>
      </c>
      <c r="D31" s="7">
        <v>250</v>
      </c>
      <c r="E31" s="7">
        <v>230</v>
      </c>
      <c r="F31" s="7">
        <f>D31+E31</f>
        <v>480</v>
      </c>
      <c r="G31" s="7"/>
      <c r="H31" s="8"/>
    </row>
    <row r="32" spans="2:8" x14ac:dyDescent="0.25">
      <c r="B32" s="2">
        <v>24</v>
      </c>
      <c r="C32" s="7" t="s">
        <v>7</v>
      </c>
      <c r="D32" s="7">
        <v>230</v>
      </c>
      <c r="E32" s="7">
        <v>250</v>
      </c>
      <c r="F32" s="7">
        <f>D32+E32</f>
        <v>480</v>
      </c>
      <c r="G32" s="7"/>
      <c r="H32" s="8"/>
    </row>
    <row r="33" spans="2:8" x14ac:dyDescent="0.25">
      <c r="B33" s="2">
        <v>25</v>
      </c>
      <c r="C33" s="12" t="s">
        <v>5</v>
      </c>
      <c r="D33" s="7">
        <v>230</v>
      </c>
      <c r="E33" s="7">
        <v>250</v>
      </c>
      <c r="F33" s="7">
        <f>D33+E33</f>
        <v>480</v>
      </c>
      <c r="G33" s="7"/>
      <c r="H33" s="8"/>
    </row>
    <row r="34" spans="2:8" x14ac:dyDescent="0.25">
      <c r="B34" s="2">
        <v>26</v>
      </c>
      <c r="C34" s="12" t="s">
        <v>4</v>
      </c>
      <c r="D34" s="7">
        <v>230</v>
      </c>
      <c r="E34" s="7">
        <v>250</v>
      </c>
      <c r="F34" s="7">
        <f>D34+E34</f>
        <v>480</v>
      </c>
      <c r="G34" s="7"/>
      <c r="H34" s="8"/>
    </row>
    <row r="35" spans="2:8" x14ac:dyDescent="0.25">
      <c r="B35" s="2">
        <v>27</v>
      </c>
      <c r="C35" s="7" t="s">
        <v>2</v>
      </c>
      <c r="D35" s="7">
        <v>230</v>
      </c>
      <c r="E35" s="7">
        <v>250</v>
      </c>
      <c r="F35" s="7">
        <f>D35+E35</f>
        <v>480</v>
      </c>
      <c r="G35" s="7"/>
      <c r="H35" s="8"/>
    </row>
    <row r="36" spans="2:8" x14ac:dyDescent="0.25">
      <c r="B36" s="2">
        <v>28</v>
      </c>
      <c r="C36" s="11" t="s">
        <v>24</v>
      </c>
      <c r="D36" s="7">
        <v>330</v>
      </c>
      <c r="E36" s="7">
        <v>0</v>
      </c>
      <c r="F36" s="7">
        <f>D36+E36</f>
        <v>330</v>
      </c>
      <c r="G36" s="7"/>
      <c r="H36" s="8"/>
    </row>
    <row r="37" spans="2:8" x14ac:dyDescent="0.25">
      <c r="B37" s="2">
        <v>29</v>
      </c>
      <c r="C37" s="7" t="s">
        <v>11</v>
      </c>
      <c r="D37" s="7">
        <v>250</v>
      </c>
      <c r="E37" s="7">
        <v>0</v>
      </c>
      <c r="F37" s="7">
        <f>D37+E37</f>
        <v>250</v>
      </c>
      <c r="G37" s="7"/>
      <c r="H37" s="8"/>
    </row>
    <row r="38" spans="2:8" x14ac:dyDescent="0.25">
      <c r="B38" s="2">
        <v>30</v>
      </c>
      <c r="C38" s="12" t="s">
        <v>10</v>
      </c>
      <c r="D38" s="7">
        <v>250</v>
      </c>
      <c r="E38" s="7">
        <v>0</v>
      </c>
      <c r="F38" s="7">
        <f>D38+E38</f>
        <v>250</v>
      </c>
      <c r="G38" s="7"/>
      <c r="H38" s="8"/>
    </row>
    <row r="39" spans="2:8" x14ac:dyDescent="0.25">
      <c r="B39" s="2">
        <v>31</v>
      </c>
      <c r="C39" s="7" t="s">
        <v>3</v>
      </c>
      <c r="D39" s="7">
        <v>230</v>
      </c>
      <c r="E39" s="7">
        <v>0</v>
      </c>
      <c r="F39" s="7">
        <f>D39+E39</f>
        <v>230</v>
      </c>
      <c r="G39" s="7"/>
      <c r="H39" s="8"/>
    </row>
    <row r="40" spans="2:8" ht="15.75" thickBot="1" x14ac:dyDescent="0.3">
      <c r="B40" s="3">
        <v>32</v>
      </c>
      <c r="C40" s="13" t="s">
        <v>1</v>
      </c>
      <c r="D40" s="9">
        <v>0</v>
      </c>
      <c r="E40" s="9">
        <v>0</v>
      </c>
      <c r="F40" s="7">
        <f>D40+E40</f>
        <v>0</v>
      </c>
      <c r="G40" s="9"/>
      <c r="H40" s="10"/>
    </row>
  </sheetData>
  <sortState ref="C9:F40">
    <sortCondition descending="1" ref="F9:F40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2018-10-23T16:50:29Z</cp:lastPrinted>
  <dcterms:created xsi:type="dcterms:W3CDTF">2018-10-21T13:19:22Z</dcterms:created>
  <dcterms:modified xsi:type="dcterms:W3CDTF">2019-01-14T19:56:08Z</dcterms:modified>
</cp:coreProperties>
</file>